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505" yWindow="-30" windowWidth="6495" windowHeight="5640"/>
  </bookViews>
  <sheets>
    <sheet name="แผนปฏิบัติการ" sheetId="9" r:id="rId1"/>
  </sheets>
  <definedNames>
    <definedName name="_xlnm.Print_Titles" localSheetId="0">แผนปฏิบัติการ!$9:$10</definedName>
  </definedNames>
  <calcPr calcId="144525"/>
</workbook>
</file>

<file path=xl/calcChain.xml><?xml version="1.0" encoding="utf-8"?>
<calcChain xmlns="http://schemas.openxmlformats.org/spreadsheetml/2006/main">
  <c r="F17" i="9" l="1"/>
</calcChain>
</file>

<file path=xl/sharedStrings.xml><?xml version="1.0" encoding="utf-8"?>
<sst xmlns="http://schemas.openxmlformats.org/spreadsheetml/2006/main" count="56" uniqueCount="43">
  <si>
    <t>ลำดับ</t>
  </si>
  <si>
    <t>แผนงาน/โครงการ</t>
  </si>
  <si>
    <t>ผู้รับผิดชอบ</t>
  </si>
  <si>
    <t>ระยะดำเนินการ</t>
  </si>
  <si>
    <t>ไตรมาส 1</t>
  </si>
  <si>
    <t>ไตรมาส 2</t>
  </si>
  <si>
    <t>ไตรมาส 3</t>
  </si>
  <si>
    <t>ไตรมาส 4</t>
  </si>
  <si>
    <t>รวมทั้งหมด</t>
  </si>
  <si>
    <t xml:space="preserve">      </t>
  </si>
  <si>
    <t xml:space="preserve">วัตถุประสงค์ </t>
  </si>
  <si>
    <t>กลุ่มเป้าหมาย</t>
  </si>
  <si>
    <t>งบประมาณ (บาท)</t>
  </si>
  <si>
    <t>กลวิธีการดำเนินงาน/กิจกรรม</t>
  </si>
  <si>
    <t xml:space="preserve">                   </t>
  </si>
  <si>
    <t xml:space="preserve">                              </t>
  </si>
  <si>
    <t xml:space="preserve">                        </t>
  </si>
  <si>
    <t xml:space="preserve">                    </t>
  </si>
  <si>
    <t xml:space="preserve"> ลงชื่อ .......................................... ผู้รับผิดชอบแผนปฏิบัติการ            ลงชื่อ ............................................. ผู้เสนอแผนปฏิบัติการ          ลงชื่อ ............................................. ผู้เห็นชอบแผนปฏิบัติการ           ลงชื่อ ............................................. ผู้อนุมัติแผนปฏิบัติการ   </t>
  </si>
  <si>
    <t>แผนคำของบประมาณ สาขาแม่และเด็ก เขตสุขภาพที่ 8 ปีงบประมาณ 2562</t>
  </si>
  <si>
    <t>โครงการเฝ้าระวังและป้องกันมารดาตาย เขตสุขภาพที่ 8 ปี 2562</t>
  </si>
  <si>
    <t xml:space="preserve">โครงการกระทรวง พัฒนาระบบบริการสุขภาพสาขาแม่และเด็ก </t>
  </si>
  <si>
    <r>
      <t xml:space="preserve">ยุทธศาสตร์กระทรวง </t>
    </r>
    <r>
      <rPr>
        <sz val="24"/>
        <color theme="1"/>
        <rFont val="TH SarabunPSK"/>
        <family val="2"/>
      </rPr>
      <t xml:space="preserve"> </t>
    </r>
    <r>
      <rPr>
        <b/>
        <sz val="24"/>
        <color theme="1"/>
        <rFont val="TH SarabunPSK"/>
        <family val="2"/>
      </rPr>
      <t>Service  Excellence</t>
    </r>
  </si>
  <si>
    <t>กิจกรรม การพัฒนาระบบบริการสุขภาพ</t>
  </si>
  <si>
    <t>ยุทธศาสตร์เขตสุขภาพที่ 8 Service  Excellence</t>
  </si>
  <si>
    <t>หน่วยงานรับผิดชอบ สำนักงานสาธารณสุขจังหวัดอุดรธานี   จังหวัดอุดรธานี</t>
  </si>
  <si>
    <t>เพื่อแลกเปลี่ยนประสบการณ์ในการหาแนวทางป้องกันและลดการตายมารดา พัฒนาศักยภาพบุคลากรทุกระดับ ให้มีความรู้ ความเข้าใจเชิงระบบและการบริการตามมาตรฐานคุณภาพบริการ พัฒนาระบบบริการงานอนามัยแม่และเด็ก พัฒนาประสิทธิภาพระบบการรับส่งต่อ consult มารดาและทารกภาวะวิกฤตฉุกเฉิน และเพิ่มประสิทธิภาพการเข้าถึงบริการ</t>
  </si>
  <si>
    <t>หญิงตั้งครรภ์ หญิงคลอด หญิงหลังคลอด  จนท.สาธารณสุข</t>
  </si>
  <si>
    <t>ประชุมคณะกรรมการพัฒนาระบบบริการสาขาอนามัยแม่และเด็ก ระดับเขต จำนวน 3ครั้ง</t>
  </si>
  <si>
    <t>MM conference ระดับเขต 2ครั้ง</t>
  </si>
  <si>
    <t xml:space="preserve">ประชุมวิชาการการดูแลครรภ์เสี่ยงสูง </t>
  </si>
  <si>
    <t>จัดสรรงบประมาณเพื่อขับเคลื่อนการดำเนินงานตามบริบทของพื้นที่</t>
  </si>
  <si>
    <t>ประเมินเพื่อเชิดชูเกียรติการดำเนินงานเครือข่าย PNC MCH 2 จังหวัด</t>
  </si>
  <si>
    <r>
      <t xml:space="preserve"> </t>
    </r>
    <r>
      <rPr>
        <sz val="20"/>
        <rFont val="Calibri"/>
        <family val="2"/>
      </rPr>
      <t>√</t>
    </r>
  </si>
  <si>
    <t>ตำแหน่ง ประธานสาขาแม่และเด็ก                                หัวหน้าหน่วยงาน นายแพทย์สาธารณสุขจังหวัดอุดรธานี                         ผู้อำนวยการสำนักงานเขตสุขภาพที่ 8                            ผู้ตรวจราชการกระทรวงสาธารณสุข เขตสุขภาพที่ 8</t>
  </si>
  <si>
    <t>เยี่ยมเสริมพลัง Coaching บูรณาการงบประมาณศูนย์อนามัยที่ 8</t>
  </si>
  <si>
    <t xml:space="preserve">       (นายสมิต  ประสันนาการ)                                                         (นายปรเมษฐ์  กิ่งโก้)                                                   (นายสมิต ประสันนาการ)                                                      (นายชาญวิทย์   ทระเทพ)           </t>
  </si>
  <si>
    <t>สำนักงานสาธารณสุขจังหวัดอุดรธานี</t>
  </si>
  <si>
    <t>สสจ.ทุกแห่งในเขตสุขภาพที่ 8</t>
  </si>
  <si>
    <t>ศูนย์อนามัยที่ 8</t>
  </si>
  <si>
    <t>ศูนย์อนามัยที่ 8 /สำนักการแพทย์ เขต 8</t>
  </si>
  <si>
    <t>แหล่งงบประมาณ  สำนักงานเขตสุขภาพที่ 8 ศูนย์อนามัยที่ 8  สำนักการแพทย์เขต 8  สปสช.เขต 8</t>
  </si>
  <si>
    <t>ตัวชี้วัด 1. อัตราส่วนการตายมารดาไม่เกิน 8 ต่อการเกิดมีชีพแสนคน (ลดลง 50%จากปีที่ผ่านมา)  2. อัตราทารกตายจากSBA  ลดลง50%  3. จังหวัดในเขต 8 ผ่าน PNC MCH เพิ่มขึ้นปีละ 2 จังหวัด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</si>
</sst>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1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4"/>
      <color theme="1"/>
      <name val="AngsanaUPC"/>
      <family val="1"/>
    </font>
    <font>
      <b/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22"/>
      <color theme="1"/>
      <name val="TH SarabunPSK"/>
      <family val="2"/>
    </font>
    <font>
      <b/>
      <sz val="24"/>
      <color theme="1"/>
      <name val="TH SarabunPSK"/>
      <family val="2"/>
    </font>
    <font>
      <sz val="20"/>
      <color theme="1"/>
      <name val="TH SarabunPSK"/>
      <family val="2"/>
    </font>
    <font>
      <sz val="20"/>
      <name val="TH SarabunPSK"/>
      <family val="2"/>
    </font>
    <font>
      <sz val="24"/>
      <color theme="1"/>
      <name val="TH SarabunPSK"/>
      <family val="2"/>
    </font>
    <font>
      <sz val="20"/>
      <name val="Calibri"/>
      <family val="2"/>
    </font>
    <font>
      <sz val="15"/>
      <color theme="1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Alignment="1"/>
    <xf numFmtId="0" fontId="4" fillId="4" borderId="3" xfId="0" applyFont="1" applyFill="1" applyBorder="1" applyAlignment="1">
      <alignment wrapText="1"/>
    </xf>
    <xf numFmtId="0" fontId="4" fillId="0" borderId="0" xfId="0" applyFont="1" applyAlignment="1">
      <alignment wrapText="1"/>
    </xf>
    <xf numFmtId="187" fontId="7" fillId="4" borderId="3" xfId="0" applyNumberFormat="1" applyFont="1" applyFill="1" applyBorder="1" applyAlignment="1">
      <alignment horizontal="center" wrapText="1"/>
    </xf>
    <xf numFmtId="0" fontId="8" fillId="0" borderId="0" xfId="0" applyFont="1"/>
    <xf numFmtId="187" fontId="7" fillId="4" borderId="3" xfId="0" applyNumberFormat="1" applyFont="1" applyFill="1" applyBorder="1" applyAlignment="1">
      <alignment wrapText="1"/>
    </xf>
    <xf numFmtId="0" fontId="2" fillId="0" borderId="0" xfId="0" applyFont="1" applyAlignment="1">
      <alignment horizontal="left"/>
    </xf>
    <xf numFmtId="187" fontId="4" fillId="4" borderId="3" xfId="1" applyNumberFormat="1" applyFont="1" applyFill="1" applyBorder="1" applyAlignment="1">
      <alignment vertical="top" wrapText="1"/>
    </xf>
    <xf numFmtId="0" fontId="4" fillId="4" borderId="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7" fillId="4" borderId="3" xfId="0" applyFont="1" applyFill="1" applyBorder="1" applyAlignment="1">
      <alignment wrapText="1"/>
    </xf>
    <xf numFmtId="187" fontId="12" fillId="0" borderId="1" xfId="1" applyNumberFormat="1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top" wrapText="1"/>
    </xf>
    <xf numFmtId="0" fontId="13" fillId="0" borderId="0" xfId="0" applyFont="1"/>
    <xf numFmtId="0" fontId="5" fillId="4" borderId="5" xfId="0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left" vertical="top" indent="1"/>
    </xf>
    <xf numFmtId="0" fontId="2" fillId="0" borderId="3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3" xfId="0" applyFont="1" applyBorder="1" applyAlignment="1">
      <alignment vertical="center" wrapText="1"/>
    </xf>
    <xf numFmtId="0" fontId="12" fillId="0" borderId="1" xfId="1" applyNumberFormat="1" applyFont="1" applyFill="1" applyBorder="1" applyAlignment="1">
      <alignment vertical="top"/>
    </xf>
    <xf numFmtId="187" fontId="12" fillId="0" borderId="1" xfId="1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10" fillId="3" borderId="0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0" borderId="0" xfId="0" applyFont="1" applyAlignment="1">
      <alignment horizontal="left" vertical="top"/>
    </xf>
    <xf numFmtId="0" fontId="9" fillId="4" borderId="1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/>
    </xf>
    <xf numFmtId="0" fontId="11" fillId="2" borderId="7" xfId="0" applyFont="1" applyFill="1" applyBorder="1" applyAlignment="1">
      <alignment horizontal="center" vertical="top"/>
    </xf>
    <xf numFmtId="0" fontId="11" fillId="2" borderId="5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7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E1E1"/>
      <color rgb="FFCEED69"/>
      <color rgb="FFD7F58B"/>
      <color rgb="FFFFCCCC"/>
      <color rgb="FFFFFF66"/>
      <color rgb="FFFF99CC"/>
      <color rgb="FFC7F15D"/>
      <color rgb="FFFFFFBD"/>
      <color rgb="FFDAF18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zoomScale="70" zoomScaleNormal="70" zoomScalePageLayoutView="60" workbookViewId="0">
      <selection activeCell="A8" sqref="A8:K8"/>
    </sheetView>
  </sheetViews>
  <sheetFormatPr defaultColWidth="9" defaultRowHeight="21" x14ac:dyDescent="0.45"/>
  <cols>
    <col min="1" max="1" width="8" style="3" customWidth="1"/>
    <col min="2" max="2" width="32" style="3" customWidth="1"/>
    <col min="3" max="3" width="36.125" style="3" customWidth="1"/>
    <col min="4" max="4" width="22.25" style="3" customWidth="1"/>
    <col min="5" max="5" width="63.375" style="4" customWidth="1"/>
    <col min="6" max="6" width="17.125" style="3" customWidth="1"/>
    <col min="7" max="10" width="10.75" style="3" customWidth="1"/>
    <col min="11" max="11" width="48.375" style="3" customWidth="1"/>
    <col min="12" max="12" width="7.375" style="3" customWidth="1"/>
    <col min="13" max="16384" width="9" style="3"/>
  </cols>
  <sheetData>
    <row r="1" spans="1:11" s="2" customFormat="1" ht="29.25" customHeight="1" x14ac:dyDescent="0.2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s="19" customFormat="1" ht="30.75" x14ac:dyDescent="0.45">
      <c r="A2" s="38" t="s">
        <v>22</v>
      </c>
      <c r="B2" s="38"/>
      <c r="C2" s="38"/>
      <c r="D2" s="38"/>
      <c r="E2" s="38"/>
      <c r="F2" s="38"/>
      <c r="G2" s="38"/>
      <c r="H2" s="38"/>
      <c r="I2" s="38"/>
    </row>
    <row r="3" spans="1:11" s="19" customFormat="1" ht="30.75" x14ac:dyDescent="0.45">
      <c r="A3" s="38" t="s">
        <v>21</v>
      </c>
      <c r="B3" s="38"/>
      <c r="C3" s="38"/>
      <c r="D3" s="38"/>
      <c r="E3" s="38"/>
      <c r="F3" s="38"/>
      <c r="G3" s="38"/>
      <c r="H3" s="38"/>
      <c r="I3" s="38"/>
    </row>
    <row r="4" spans="1:11" s="19" customFormat="1" ht="30.75" x14ac:dyDescent="0.45">
      <c r="A4" s="38" t="s">
        <v>23</v>
      </c>
      <c r="B4" s="38"/>
      <c r="C4" s="38"/>
      <c r="D4" s="38"/>
      <c r="E4" s="38"/>
      <c r="F4" s="38"/>
      <c r="G4" s="38"/>
      <c r="H4" s="38"/>
      <c r="I4" s="38"/>
    </row>
    <row r="5" spans="1:11" s="19" customFormat="1" ht="30.75" x14ac:dyDescent="0.45">
      <c r="A5" s="38" t="s">
        <v>41</v>
      </c>
      <c r="B5" s="38"/>
      <c r="C5" s="38"/>
      <c r="D5" s="38"/>
      <c r="E5" s="38"/>
      <c r="F5" s="38"/>
      <c r="G5" s="38"/>
      <c r="H5" s="38"/>
      <c r="I5" s="38"/>
    </row>
    <row r="6" spans="1:11" s="19" customFormat="1" ht="30.75" x14ac:dyDescent="0.45">
      <c r="A6" s="38" t="s">
        <v>24</v>
      </c>
      <c r="B6" s="38"/>
      <c r="C6" s="38"/>
      <c r="D6" s="38"/>
      <c r="E6" s="38"/>
      <c r="F6" s="38"/>
      <c r="G6" s="38"/>
      <c r="H6" s="38"/>
      <c r="I6" s="38"/>
    </row>
    <row r="7" spans="1:11" s="19" customFormat="1" ht="30.75" x14ac:dyDescent="0.45">
      <c r="A7" s="38" t="s">
        <v>42</v>
      </c>
      <c r="B7" s="38"/>
      <c r="C7" s="38"/>
      <c r="D7" s="38"/>
      <c r="E7" s="38"/>
      <c r="F7" s="38"/>
      <c r="G7" s="38"/>
      <c r="H7" s="38"/>
      <c r="I7" s="38"/>
    </row>
    <row r="8" spans="1:11" s="5" customFormat="1" ht="36" customHeight="1" x14ac:dyDescent="0.45">
      <c r="A8" s="37" t="s">
        <v>25</v>
      </c>
      <c r="B8" s="37"/>
      <c r="C8" s="37"/>
      <c r="D8" s="37"/>
      <c r="E8" s="37"/>
      <c r="F8" s="37"/>
      <c r="G8" s="37"/>
      <c r="H8" s="37"/>
      <c r="I8" s="37"/>
      <c r="J8" s="37"/>
      <c r="K8" s="37"/>
    </row>
    <row r="9" spans="1:11" s="10" customFormat="1" ht="21.75" customHeight="1" x14ac:dyDescent="0.3">
      <c r="A9" s="29" t="s">
        <v>0</v>
      </c>
      <c r="B9" s="29" t="s">
        <v>1</v>
      </c>
      <c r="C9" s="29" t="s">
        <v>10</v>
      </c>
      <c r="D9" s="29" t="s">
        <v>11</v>
      </c>
      <c r="E9" s="39" t="s">
        <v>13</v>
      </c>
      <c r="F9" s="31" t="s">
        <v>12</v>
      </c>
      <c r="G9" s="33" t="s">
        <v>3</v>
      </c>
      <c r="H9" s="34"/>
      <c r="I9" s="34"/>
      <c r="J9" s="34"/>
      <c r="K9" s="31" t="s">
        <v>2</v>
      </c>
    </row>
    <row r="10" spans="1:11" s="10" customFormat="1" ht="24.75" customHeight="1" x14ac:dyDescent="0.3">
      <c r="A10" s="30"/>
      <c r="B10" s="30"/>
      <c r="C10" s="30"/>
      <c r="D10" s="30"/>
      <c r="E10" s="40"/>
      <c r="F10" s="32"/>
      <c r="G10" s="20" t="s">
        <v>4</v>
      </c>
      <c r="H10" s="20" t="s">
        <v>5</v>
      </c>
      <c r="I10" s="20" t="s">
        <v>6</v>
      </c>
      <c r="J10" s="20" t="s">
        <v>7</v>
      </c>
      <c r="K10" s="32"/>
    </row>
    <row r="11" spans="1:11" s="1" customFormat="1" ht="33" customHeight="1" x14ac:dyDescent="0.35">
      <c r="A11" s="41">
        <v>1</v>
      </c>
      <c r="B11" s="44" t="s">
        <v>20</v>
      </c>
      <c r="C11" s="47" t="s">
        <v>26</v>
      </c>
      <c r="D11" s="50" t="s">
        <v>27</v>
      </c>
      <c r="E11" s="22" t="s">
        <v>28</v>
      </c>
      <c r="F11" s="17">
        <v>60000</v>
      </c>
      <c r="G11" s="26" t="s">
        <v>33</v>
      </c>
      <c r="H11" s="26" t="s">
        <v>33</v>
      </c>
      <c r="I11" s="26" t="s">
        <v>33</v>
      </c>
      <c r="J11" s="17"/>
      <c r="K11" s="18" t="s">
        <v>37</v>
      </c>
    </row>
    <row r="12" spans="1:11" s="1" customFormat="1" ht="30" customHeight="1" x14ac:dyDescent="0.35">
      <c r="A12" s="42"/>
      <c r="B12" s="45"/>
      <c r="C12" s="48"/>
      <c r="D12" s="51"/>
      <c r="E12" s="23" t="s">
        <v>29</v>
      </c>
      <c r="F12" s="17">
        <v>80000</v>
      </c>
      <c r="G12" s="17"/>
      <c r="H12" s="26" t="s">
        <v>33</v>
      </c>
      <c r="I12" s="26" t="s">
        <v>33</v>
      </c>
      <c r="J12" s="17"/>
      <c r="K12" s="18" t="s">
        <v>37</v>
      </c>
    </row>
    <row r="13" spans="1:11" s="1" customFormat="1" ht="30" customHeight="1" x14ac:dyDescent="0.35">
      <c r="A13" s="42"/>
      <c r="B13" s="45"/>
      <c r="C13" s="48"/>
      <c r="D13" s="51"/>
      <c r="E13" s="24" t="s">
        <v>30</v>
      </c>
      <c r="F13" s="17">
        <v>150000</v>
      </c>
      <c r="G13" s="17"/>
      <c r="H13" s="26" t="s">
        <v>33</v>
      </c>
      <c r="I13" s="17"/>
      <c r="J13" s="17"/>
      <c r="K13" s="18" t="s">
        <v>37</v>
      </c>
    </row>
    <row r="14" spans="1:11" s="1" customFormat="1" ht="30" customHeight="1" x14ac:dyDescent="0.35">
      <c r="A14" s="42"/>
      <c r="B14" s="45"/>
      <c r="C14" s="48"/>
      <c r="D14" s="51"/>
      <c r="E14" s="25" t="s">
        <v>31</v>
      </c>
      <c r="F14" s="17">
        <v>4740000</v>
      </c>
      <c r="G14" s="26" t="s">
        <v>33</v>
      </c>
      <c r="H14" s="26"/>
      <c r="I14" s="17"/>
      <c r="J14" s="17"/>
      <c r="K14" s="18" t="s">
        <v>38</v>
      </c>
    </row>
    <row r="15" spans="1:11" s="1" customFormat="1" ht="30" customHeight="1" x14ac:dyDescent="0.35">
      <c r="A15" s="42"/>
      <c r="B15" s="45"/>
      <c r="C15" s="48"/>
      <c r="D15" s="51"/>
      <c r="E15" s="25" t="s">
        <v>35</v>
      </c>
      <c r="F15" s="17"/>
      <c r="G15" s="26" t="s">
        <v>33</v>
      </c>
      <c r="H15" s="26" t="s">
        <v>33</v>
      </c>
      <c r="I15" s="26" t="s">
        <v>33</v>
      </c>
      <c r="J15" s="26" t="s">
        <v>33</v>
      </c>
      <c r="K15" s="18" t="s">
        <v>39</v>
      </c>
    </row>
    <row r="16" spans="1:11" s="1" customFormat="1" ht="35.25" customHeight="1" x14ac:dyDescent="0.35">
      <c r="A16" s="43"/>
      <c r="B16" s="46"/>
      <c r="C16" s="49"/>
      <c r="D16" s="52"/>
      <c r="E16" s="21" t="s">
        <v>32</v>
      </c>
      <c r="F16" s="17">
        <v>200000</v>
      </c>
      <c r="G16" s="17"/>
      <c r="H16" s="17"/>
      <c r="I16" s="17"/>
      <c r="J16" s="26" t="s">
        <v>33</v>
      </c>
      <c r="K16" s="18" t="s">
        <v>40</v>
      </c>
    </row>
    <row r="17" spans="1:11" s="8" customFormat="1" ht="26.25" customHeight="1" x14ac:dyDescent="0.35">
      <c r="A17" s="7"/>
      <c r="B17" s="7"/>
      <c r="C17" s="16"/>
      <c r="D17" s="16"/>
      <c r="E17" s="14" t="s">
        <v>8</v>
      </c>
      <c r="F17" s="13">
        <f>SUM(F11:F16)</f>
        <v>5230000</v>
      </c>
      <c r="G17" s="9"/>
      <c r="H17" s="9"/>
      <c r="I17" s="9"/>
      <c r="J17" s="9"/>
      <c r="K17" s="11"/>
    </row>
    <row r="18" spans="1:11" s="6" customFormat="1" ht="38.25" customHeight="1" x14ac:dyDescent="0.4">
      <c r="A18" s="35" t="s">
        <v>18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</row>
    <row r="19" spans="1:11" s="6" customFormat="1" ht="38.25" customHeight="1" x14ac:dyDescent="0.4">
      <c r="A19" s="36" t="s">
        <v>36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</row>
    <row r="20" spans="1:11" s="6" customFormat="1" ht="38.25" customHeight="1" x14ac:dyDescent="0.4">
      <c r="A20" s="36" t="s">
        <v>34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</row>
    <row r="21" spans="1:11" s="6" customFormat="1" ht="38.25" customHeight="1" x14ac:dyDescent="0.35">
      <c r="A21" s="15"/>
      <c r="F21" s="15"/>
      <c r="G21" s="15"/>
      <c r="H21" s="15"/>
      <c r="I21" s="15"/>
      <c r="J21" s="15"/>
      <c r="K21" s="15"/>
    </row>
    <row r="22" spans="1:11" s="6" customFormat="1" ht="27.75" customHeight="1" x14ac:dyDescent="0.35">
      <c r="A22" s="27" t="s">
        <v>14</v>
      </c>
      <c r="B22" s="27"/>
      <c r="C22" s="12"/>
      <c r="E22" s="27" t="s">
        <v>17</v>
      </c>
      <c r="F22" s="27"/>
      <c r="H22" s="12"/>
      <c r="I22" s="12"/>
      <c r="J22" s="12"/>
      <c r="K22" s="12"/>
    </row>
    <row r="23" spans="1:11" s="6" customFormat="1" x14ac:dyDescent="0.35">
      <c r="A23" s="27" t="s">
        <v>15</v>
      </c>
      <c r="B23" s="27"/>
      <c r="C23" s="12"/>
      <c r="E23" s="27"/>
      <c r="F23" s="27"/>
      <c r="G23" s="12" t="s">
        <v>9</v>
      </c>
      <c r="H23" s="12"/>
      <c r="I23" s="12"/>
      <c r="J23" s="12"/>
      <c r="K23" s="12"/>
    </row>
    <row r="24" spans="1:11" s="6" customFormat="1" ht="24" customHeight="1" x14ac:dyDescent="0.35">
      <c r="A24" s="27" t="s">
        <v>16</v>
      </c>
      <c r="B24" s="27"/>
      <c r="C24" s="15"/>
      <c r="D24" s="15"/>
      <c r="E24" s="27"/>
      <c r="F24" s="27"/>
      <c r="G24" s="12"/>
    </row>
    <row r="25" spans="1:11" customFormat="1" ht="24" customHeight="1" x14ac:dyDescent="0.45">
      <c r="B25" s="3"/>
      <c r="C25" s="15"/>
      <c r="D25" s="15"/>
    </row>
  </sheetData>
  <sheetProtection formatCells="0" formatColumns="0" formatRows="0" insertColumns="0" insertRows="0" insertHyperlinks="0" deleteColumns="0" deleteRows="0" selectLockedCells="1" sort="0" pivotTables="0"/>
  <mergeCells count="29">
    <mergeCell ref="A11:A16"/>
    <mergeCell ref="B11:B16"/>
    <mergeCell ref="C11:C16"/>
    <mergeCell ref="D11:D16"/>
    <mergeCell ref="K9:K10"/>
    <mergeCell ref="A5:I5"/>
    <mergeCell ref="C9:C10"/>
    <mergeCell ref="A2:I2"/>
    <mergeCell ref="A3:I3"/>
    <mergeCell ref="A4:I4"/>
    <mergeCell ref="A6:I6"/>
    <mergeCell ref="A7:I7"/>
    <mergeCell ref="E9:E10"/>
    <mergeCell ref="E24:F24"/>
    <mergeCell ref="A1:K1"/>
    <mergeCell ref="B9:B10"/>
    <mergeCell ref="A9:A10"/>
    <mergeCell ref="D9:D10"/>
    <mergeCell ref="F9:F10"/>
    <mergeCell ref="G9:J9"/>
    <mergeCell ref="E22:F22"/>
    <mergeCell ref="E23:F23"/>
    <mergeCell ref="A22:B22"/>
    <mergeCell ref="A23:B23"/>
    <mergeCell ref="A24:B24"/>
    <mergeCell ref="A18:K18"/>
    <mergeCell ref="A19:K19"/>
    <mergeCell ref="A20:K20"/>
    <mergeCell ref="A8:K8"/>
  </mergeCells>
  <pageMargins left="0.35433070866141736" right="0.15748031496062992" top="0.39370078740157483" bottom="0.27559055118110237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แผนปฏิบัติการ</vt:lpstr>
      <vt:lpstr>แผนปฏิบัติการ!Print_Titles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WINDOWS10</cp:lastModifiedBy>
  <cp:lastPrinted>2018-10-20T08:06:14Z</cp:lastPrinted>
  <dcterms:created xsi:type="dcterms:W3CDTF">2016-10-31T04:05:36Z</dcterms:created>
  <dcterms:modified xsi:type="dcterms:W3CDTF">2018-11-11T11:06:42Z</dcterms:modified>
</cp:coreProperties>
</file>